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0" windowWidth="18780" windowHeight="11700"/>
  </bookViews>
  <sheets>
    <sheet name="Full1" sheetId="1" r:id="rId1"/>
    <sheet name="Full2" sheetId="2" r:id="rId2"/>
    <sheet name="Full3" sheetId="3" r:id="rId3"/>
  </sheets>
  <definedNames>
    <definedName name="_xlnm.Print_Area" localSheetId="0">Full1!$A$1:$M$90</definedName>
  </definedNames>
  <calcPr calcId="125725"/>
</workbook>
</file>

<file path=xl/calcChain.xml><?xml version="1.0" encoding="utf-8"?>
<calcChain xmlns="http://schemas.openxmlformats.org/spreadsheetml/2006/main">
  <c r="J80" i="1"/>
  <c r="J36"/>
</calcChain>
</file>

<file path=xl/comments1.xml><?xml version="1.0" encoding="utf-8"?>
<comments xmlns="http://schemas.openxmlformats.org/spreadsheetml/2006/main">
  <authors>
    <author>UPCnet</author>
  </authors>
  <commentList>
    <comment ref="D28" authorId="0">
      <text>
        <r>
          <rPr>
            <b/>
            <sz val="8"/>
            <color indexed="81"/>
            <rFont val="Tahoma"/>
            <family val="2"/>
          </rPr>
          <t xml:space="preserve">MJC:
</t>
        </r>
        <r>
          <rPr>
            <sz val="8"/>
            <color indexed="81"/>
            <rFont val="Tahoma"/>
            <family val="2"/>
          </rPr>
          <t xml:space="preserve">Es posa la NFC atès que l'assignatura de </t>
        </r>
        <r>
          <rPr>
            <b/>
            <sz val="8"/>
            <color indexed="81"/>
            <rFont val="Tahoma"/>
            <family val="2"/>
          </rPr>
          <t xml:space="preserve">OBRES MARÍTIMES I COSTANERES </t>
        </r>
        <r>
          <rPr>
            <sz val="8"/>
            <color indexed="81"/>
            <rFont val="Tahoma"/>
            <family val="2"/>
          </rPr>
          <t xml:space="preserve"> no l'ha cursat en el pla d'estudis en que s'ha titulat.
</t>
        </r>
      </text>
    </comment>
    <comment ref="D30" authorId="0">
      <text>
        <r>
          <rPr>
            <b/>
            <sz val="8"/>
            <color indexed="81"/>
            <rFont val="Tahoma"/>
            <family val="2"/>
          </rPr>
          <t>MJC:</t>
        </r>
        <r>
          <rPr>
            <sz val="8"/>
            <color indexed="81"/>
            <rFont val="Tahoma"/>
            <family val="2"/>
          </rPr>
          <t xml:space="preserve">
Es posa la NFC atès que l'assignatura de </t>
        </r>
        <r>
          <rPr>
            <b/>
            <sz val="8"/>
            <color indexed="81"/>
            <rFont val="Tahoma"/>
            <family val="2"/>
          </rPr>
          <t>CONSTRUCCIÓ DE PONTS</t>
        </r>
        <r>
          <rPr>
            <sz val="8"/>
            <color indexed="81"/>
            <rFont val="Tahoma"/>
            <family val="2"/>
          </rPr>
          <t xml:space="preserve">  no l'ha cursat en el pla d'estudis en que s'ha titulat.
</t>
        </r>
      </text>
    </comment>
    <comment ref="D74" authorId="0">
      <text>
        <r>
          <rPr>
            <b/>
            <sz val="8"/>
            <color indexed="81"/>
            <rFont val="Tahoma"/>
            <family val="2"/>
          </rPr>
          <t>MJC:</t>
        </r>
        <r>
          <rPr>
            <sz val="8"/>
            <color indexed="81"/>
            <rFont val="Tahoma"/>
            <family val="2"/>
          </rPr>
          <t xml:space="preserve">
Es posa la NFC atès que l'assignatura de </t>
        </r>
        <r>
          <rPr>
            <b/>
            <sz val="8"/>
            <color indexed="81"/>
            <rFont val="Tahoma"/>
            <family val="2"/>
          </rPr>
          <t>CONSTRUCCIÓ DE PONTS</t>
        </r>
        <r>
          <rPr>
            <sz val="8"/>
            <color indexed="81"/>
            <rFont val="Tahoma"/>
            <family val="2"/>
          </rPr>
          <t xml:space="preserve">  no l'ha cursat en el pla d'estudis en que s'ha titulat.
</t>
        </r>
      </text>
    </comment>
    <comment ref="D77" authorId="0">
      <text>
        <r>
          <rPr>
            <b/>
            <sz val="8"/>
            <color indexed="81"/>
            <rFont val="Tahoma"/>
            <family val="2"/>
          </rPr>
          <t>MJC:</t>
        </r>
        <r>
          <rPr>
            <sz val="8"/>
            <color indexed="81"/>
            <rFont val="Tahoma"/>
            <family val="2"/>
          </rPr>
          <t xml:space="preserve">
Es posa la NFC atès que l'assignatura de </t>
        </r>
        <r>
          <rPr>
            <b/>
            <sz val="8"/>
            <color indexed="81"/>
            <rFont val="Tahoma"/>
            <family val="2"/>
          </rPr>
          <t>FORMIGÓ PRETENSADO</t>
        </r>
        <r>
          <rPr>
            <sz val="8"/>
            <color indexed="81"/>
            <rFont val="Tahoma"/>
            <family val="2"/>
          </rPr>
          <t xml:space="preserve">  no l'ha cursat en el pla d'estudis en que s'ha titulat.
</t>
        </r>
      </text>
    </comment>
  </commentList>
</comments>
</file>

<file path=xl/sharedStrings.xml><?xml version="1.0" encoding="utf-8"?>
<sst xmlns="http://schemas.openxmlformats.org/spreadsheetml/2006/main" count="236" uniqueCount="87">
  <si>
    <t>UPC</t>
  </si>
  <si>
    <t>ETOP - CC</t>
  </si>
  <si>
    <t>Càlcul</t>
  </si>
  <si>
    <t>Fonaments matemàtics</t>
  </si>
  <si>
    <t>SI</t>
  </si>
  <si>
    <t>Física Aplicada</t>
  </si>
  <si>
    <t>Àlgebra</t>
  </si>
  <si>
    <t>Àlgebra Lineal</t>
  </si>
  <si>
    <t>Química de Materials</t>
  </si>
  <si>
    <t>Química de materials</t>
  </si>
  <si>
    <t>Dibuix Tècnic</t>
  </si>
  <si>
    <t>Expressió Gràfica</t>
  </si>
  <si>
    <t>Geologia Aplicada</t>
  </si>
  <si>
    <t>Hidràulicia i Hidrologia</t>
  </si>
  <si>
    <t>Hidràulica de conduccions</t>
  </si>
  <si>
    <t>Topografia</t>
  </si>
  <si>
    <t>Geomàtica i topografia</t>
  </si>
  <si>
    <t>Estructures</t>
  </si>
  <si>
    <t>Resistència de materials</t>
  </si>
  <si>
    <t>Estadística</t>
  </si>
  <si>
    <t>Estadística descriptiva</t>
  </si>
  <si>
    <t>Mètodes numèrics i Informàtica</t>
  </si>
  <si>
    <t>Mètode numèrics i informàtica</t>
  </si>
  <si>
    <t>Electrotècnia</t>
  </si>
  <si>
    <t>Procediments de construcció i electròtècnia</t>
  </si>
  <si>
    <t>Procediments de Construcció</t>
  </si>
  <si>
    <t>Geotècnia</t>
  </si>
  <si>
    <t>Formigó</t>
  </si>
  <si>
    <t>Formigó armat</t>
  </si>
  <si>
    <t>Estructures Metàl.liques</t>
  </si>
  <si>
    <t>Construcció metàl.lica</t>
  </si>
  <si>
    <t>Infrastructura del transporte</t>
  </si>
  <si>
    <t>Infrastructures del transport</t>
  </si>
  <si>
    <t>Sistemes Territorials</t>
  </si>
  <si>
    <t>Urbanisme i sistemes territorials</t>
  </si>
  <si>
    <t>Enginyeria Ambiental</t>
  </si>
  <si>
    <t>Tecnologia ambiental</t>
  </si>
  <si>
    <t>OMVOP I</t>
  </si>
  <si>
    <t>OMVOP</t>
  </si>
  <si>
    <t>OMVOP II</t>
  </si>
  <si>
    <t>Projectes</t>
  </si>
  <si>
    <t>Projecte i Construcció d'Obres Publiques</t>
  </si>
  <si>
    <t>Construcció d'Obres marítimes</t>
  </si>
  <si>
    <t xml:space="preserve">Càlcul d'estructures </t>
  </si>
  <si>
    <t>Edificació</t>
  </si>
  <si>
    <t>Edificació i prefabricació</t>
  </si>
  <si>
    <t>Introducció a la gestió d'estructures</t>
  </si>
  <si>
    <t>TOTAL</t>
  </si>
  <si>
    <t>Reconeixements 6 crèdits</t>
  </si>
  <si>
    <t>Activitats definides per Normativa</t>
  </si>
  <si>
    <t>TFG</t>
  </si>
  <si>
    <t>MATRICULAR AQUESTES ASSIGNATURES (60 CRÈDITS)</t>
  </si>
  <si>
    <t>Constr. Ponts i Altres Est. o Càlcul d'Estructures. o Edif. i Prefabricació</t>
  </si>
  <si>
    <t>Enginyeria geotècnica</t>
  </si>
  <si>
    <t>Formigó Armat o Constr Metàliques o Estructures</t>
  </si>
  <si>
    <t>Triar-ne UNA</t>
  </si>
  <si>
    <t>Materials de construcció</t>
  </si>
  <si>
    <t>Tècniques de representació</t>
  </si>
  <si>
    <t>Equacions diferencials</t>
  </si>
  <si>
    <t>Empresa i Legislació en la construcció</t>
  </si>
  <si>
    <t>Mecànica</t>
  </si>
  <si>
    <t>SOL.LICITUDS RECONEIXEMENTS GRAU ENGINYERIA DE LA CONSTRUCCIÓ - 2012/2013 (ESTUDIANTS TITULATS)</t>
  </si>
  <si>
    <t>COGNOM, NOM</t>
  </si>
  <si>
    <t>UNIVERSITAT D'ORIGEN / PAIS</t>
  </si>
  <si>
    <t>TITULACIÓ</t>
  </si>
  <si>
    <t>ASSIGNATURA ESTUDIS ORIGEN</t>
  </si>
  <si>
    <t>CR.</t>
  </si>
  <si>
    <t>QUALIF.</t>
  </si>
  <si>
    <t>CURS</t>
  </si>
  <si>
    <t>ASSIGNATURA ESTUDIS DESTÍ 
(GRAU ENG. CONST.)</t>
  </si>
  <si>
    <t>PROPOSTA 
A.G.A.</t>
  </si>
  <si>
    <t>RESOLUCIÓ 
COMISSIÓ</t>
  </si>
  <si>
    <t>CORTÉS BRUFAU, MARTA</t>
  </si>
  <si>
    <t>Hidrologia superficial i subterrània I</t>
  </si>
  <si>
    <t>triar-ne UNA (MINIM 6 ECTS)</t>
  </si>
  <si>
    <t xml:space="preserve"> </t>
  </si>
  <si>
    <t>Construcció de ponts i altres estruct.</t>
  </si>
  <si>
    <t>OBLIGATÒRIES D'ESPECIALITAT.  D'aquestes 3 asig. ha de triar  1 per cursar-la. La resta  es reconeixen.</t>
  </si>
  <si>
    <t>Formigó pretensado</t>
  </si>
  <si>
    <t>Obres Marítimes i Costaneres</t>
  </si>
  <si>
    <t>Anàlisi d'Estructures</t>
  </si>
  <si>
    <t xml:space="preserve">Construcció de Ponts </t>
  </si>
  <si>
    <t>Construcció Obres Civils</t>
  </si>
  <si>
    <t>Impacte social de les Obres Públiques</t>
  </si>
  <si>
    <t>Impacte Social de les Obres Públiques</t>
  </si>
  <si>
    <r>
      <rPr>
        <b/>
        <sz val="8"/>
        <color theme="1"/>
        <rFont val="Times New Roman"/>
        <family val="1"/>
      </rPr>
      <t xml:space="preserve">ASIGNATURES OBLIGATÒRIES. </t>
    </r>
    <r>
      <rPr>
        <b/>
        <sz val="8"/>
        <rFont val="Times New Roman"/>
        <family val="1"/>
      </rPr>
      <t>D'aquestes 3 asig. ha de triar  1 per cursar-la. La resta  es reconeixen.</t>
    </r>
  </si>
  <si>
    <t>ROCA GARCIANDIA, MIEREIA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</si>
</sst>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8"/>
      <name val="Times New Roman"/>
      <family val="1"/>
    </font>
    <font>
      <sz val="8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4"/>
      <color theme="1"/>
      <name val="Times New Roman"/>
      <family val="1"/>
    </font>
    <font>
      <b/>
      <sz val="8"/>
      <color theme="1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4" tint="0.79998168889431442"/>
      </patternFill>
    </fill>
    <fill>
      <patternFill patternType="gray0625">
        <bgColor rgb="FFFFFF00"/>
      </patternFill>
    </fill>
    <fill>
      <patternFill patternType="gray125">
        <bgColor rgb="FFFFFF00"/>
      </patternFill>
    </fill>
    <fill>
      <patternFill patternType="gray0625">
        <bgColor theme="4" tint="0.79995117038483843"/>
      </patternFill>
    </fill>
    <fill>
      <patternFill patternType="gray125">
        <bgColor theme="4" tint="0.59999389629810485"/>
      </patternFill>
    </fill>
    <fill>
      <patternFill patternType="gray125">
        <bgColor theme="4" tint="0.79995117038483843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gray0625"/>
    </fill>
  </fills>
  <borders count="49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/>
    <xf numFmtId="0" fontId="2" fillId="3" borderId="13" xfId="0" applyFont="1" applyFill="1" applyBorder="1" applyAlignment="1">
      <alignment horizontal="center" vertical="center"/>
    </xf>
    <xf numFmtId="0" fontId="2" fillId="13" borderId="13" xfId="0" applyFont="1" applyFill="1" applyBorder="1" applyAlignment="1">
      <alignment horizontal="center" vertical="center"/>
    </xf>
    <xf numFmtId="0" fontId="2" fillId="13" borderId="11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14" borderId="16" xfId="0" applyFont="1" applyFill="1" applyBorder="1" applyAlignment="1">
      <alignment horizontal="center" vertical="center"/>
    </xf>
    <xf numFmtId="0" fontId="2" fillId="14" borderId="6" xfId="0" applyFont="1" applyFill="1" applyBorder="1" applyAlignment="1">
      <alignment horizontal="center" vertical="center"/>
    </xf>
    <xf numFmtId="0" fontId="2" fillId="14" borderId="12" xfId="0" applyFont="1" applyFill="1" applyBorder="1" applyAlignment="1">
      <alignment horizontal="center" vertical="center"/>
    </xf>
    <xf numFmtId="0" fontId="2" fillId="14" borderId="6" xfId="0" applyFont="1" applyFill="1" applyBorder="1" applyAlignment="1">
      <alignment horizontal="center" vertical="center" wrapText="1"/>
    </xf>
    <xf numFmtId="0" fontId="2" fillId="14" borderId="11" xfId="0" applyFont="1" applyFill="1" applyBorder="1" applyAlignment="1">
      <alignment horizontal="center" vertical="center" wrapText="1"/>
    </xf>
    <xf numFmtId="0" fontId="2" fillId="14" borderId="13" xfId="0" applyFont="1" applyFill="1" applyBorder="1" applyAlignment="1">
      <alignment horizontal="center" vertical="center"/>
    </xf>
    <xf numFmtId="0" fontId="2" fillId="14" borderId="11" xfId="0" applyFont="1" applyFill="1" applyBorder="1" applyAlignment="1">
      <alignment horizontal="center" vertical="center"/>
    </xf>
    <xf numFmtId="0" fontId="2" fillId="14" borderId="12" xfId="0" applyFont="1" applyFill="1" applyBorder="1" applyAlignment="1">
      <alignment horizontal="center" vertical="center" wrapText="1"/>
    </xf>
    <xf numFmtId="0" fontId="2" fillId="14" borderId="26" xfId="0" applyFont="1" applyFill="1" applyBorder="1" applyAlignment="1">
      <alignment horizontal="center" vertical="center"/>
    </xf>
    <xf numFmtId="0" fontId="2" fillId="14" borderId="31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14" borderId="35" xfId="0" applyFont="1" applyFill="1" applyBorder="1" applyAlignment="1">
      <alignment horizontal="center" vertical="center"/>
    </xf>
    <xf numFmtId="0" fontId="2" fillId="14" borderId="36" xfId="0" applyFont="1" applyFill="1" applyBorder="1" applyAlignment="1">
      <alignment horizontal="center" vertical="center"/>
    </xf>
    <xf numFmtId="0" fontId="2" fillId="14" borderId="37" xfId="0" applyFont="1" applyFill="1" applyBorder="1" applyAlignment="1">
      <alignment horizontal="center" vertical="center"/>
    </xf>
    <xf numFmtId="0" fontId="5" fillId="0" borderId="0" xfId="0" applyFont="1"/>
    <xf numFmtId="0" fontId="6" fillId="15" borderId="41" xfId="0" applyFont="1" applyFill="1" applyBorder="1" applyAlignment="1">
      <alignment horizontal="center" vertical="center"/>
    </xf>
    <xf numFmtId="0" fontId="6" fillId="15" borderId="42" xfId="0" applyFont="1" applyFill="1" applyBorder="1" applyAlignment="1">
      <alignment horizontal="center" vertical="center" wrapText="1"/>
    </xf>
    <xf numFmtId="0" fontId="6" fillId="15" borderId="43" xfId="0" applyFont="1" applyFill="1" applyBorder="1" applyAlignment="1">
      <alignment horizontal="center" vertical="center"/>
    </xf>
    <xf numFmtId="0" fontId="6" fillId="15" borderId="43" xfId="0" applyFont="1" applyFill="1" applyBorder="1" applyAlignment="1">
      <alignment horizontal="center" vertical="center" wrapText="1"/>
    </xf>
    <xf numFmtId="0" fontId="6" fillId="15" borderId="44" xfId="0" applyFont="1" applyFill="1" applyBorder="1" applyAlignment="1">
      <alignment horizontal="center" vertical="center"/>
    </xf>
    <xf numFmtId="0" fontId="6" fillId="15" borderId="45" xfId="0" applyFont="1" applyFill="1" applyBorder="1" applyAlignment="1">
      <alignment horizontal="center" vertical="center"/>
    </xf>
    <xf numFmtId="0" fontId="6" fillId="15" borderId="46" xfId="0" applyFont="1" applyFill="1" applyBorder="1" applyAlignment="1">
      <alignment horizontal="center" vertical="center" wrapText="1"/>
    </xf>
    <xf numFmtId="0" fontId="7" fillId="0" borderId="0" xfId="0" applyFont="1"/>
    <xf numFmtId="0" fontId="2" fillId="14" borderId="12" xfId="0" applyFont="1" applyFill="1" applyBorder="1" applyAlignment="1">
      <alignment horizontal="center" vertical="center" wrapText="1"/>
    </xf>
    <xf numFmtId="0" fontId="9" fillId="12" borderId="11" xfId="0" applyFont="1" applyFill="1" applyBorder="1" applyAlignment="1">
      <alignment horizontal="center" vertical="center"/>
    </xf>
    <xf numFmtId="0" fontId="9" fillId="12" borderId="12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/>
    </xf>
    <xf numFmtId="0" fontId="9" fillId="7" borderId="12" xfId="0" applyFont="1" applyFill="1" applyBorder="1" applyAlignment="1">
      <alignment horizontal="center" vertical="center"/>
    </xf>
    <xf numFmtId="0" fontId="9" fillId="9" borderId="11" xfId="0" applyFont="1" applyFill="1" applyBorder="1" applyAlignment="1">
      <alignment horizontal="center" vertical="center"/>
    </xf>
    <xf numFmtId="0" fontId="9" fillId="9" borderId="12" xfId="0" applyFont="1" applyFill="1" applyBorder="1" applyAlignment="1">
      <alignment horizontal="center" vertical="center"/>
    </xf>
    <xf numFmtId="0" fontId="9" fillId="10" borderId="11" xfId="0" applyFont="1" applyFill="1" applyBorder="1" applyAlignment="1">
      <alignment horizontal="center" vertical="center"/>
    </xf>
    <xf numFmtId="0" fontId="9" fillId="11" borderId="13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8" borderId="11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 wrapText="1"/>
    </xf>
    <xf numFmtId="0" fontId="9" fillId="2" borderId="47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textRotation="90" wrapText="1"/>
    </xf>
    <xf numFmtId="0" fontId="8" fillId="0" borderId="8" xfId="0" applyFont="1" applyBorder="1" applyAlignment="1">
      <alignment horizontal="center" vertical="center" textRotation="90" wrapText="1"/>
    </xf>
    <xf numFmtId="0" fontId="8" fillId="0" borderId="32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4" fillId="5" borderId="14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8" borderId="6" xfId="0" applyFont="1" applyFill="1" applyBorder="1" applyAlignment="1">
      <alignment horizontal="center" vertical="center" wrapText="1"/>
    </xf>
    <xf numFmtId="0" fontId="9" fillId="8" borderId="1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10" fillId="7" borderId="20" xfId="0" applyFont="1" applyFill="1" applyBorder="1" applyAlignment="1">
      <alignment horizontal="center" vertical="center" wrapText="1"/>
    </xf>
    <xf numFmtId="0" fontId="10" fillId="7" borderId="2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2" fillId="14" borderId="12" xfId="0" applyFont="1" applyFill="1" applyBorder="1" applyAlignment="1">
      <alignment horizontal="center" vertical="center" wrapText="1"/>
    </xf>
    <xf numFmtId="0" fontId="2" fillId="14" borderId="28" xfId="0" applyFont="1" applyFill="1" applyBorder="1" applyAlignment="1">
      <alignment horizontal="center" vertical="center" wrapText="1"/>
    </xf>
    <xf numFmtId="0" fontId="2" fillId="14" borderId="13" xfId="0" applyFont="1" applyFill="1" applyBorder="1" applyAlignment="1">
      <alignment horizontal="center" vertical="center" wrapText="1"/>
    </xf>
    <xf numFmtId="0" fontId="3" fillId="14" borderId="29" xfId="0" applyFont="1" applyFill="1" applyBorder="1" applyAlignment="1">
      <alignment horizontal="center" vertical="center" wrapText="1"/>
    </xf>
    <xf numFmtId="0" fontId="2" fillId="14" borderId="30" xfId="0" applyFont="1" applyFill="1" applyBorder="1" applyAlignment="1">
      <alignment horizontal="center" vertical="center" wrapText="1"/>
    </xf>
    <xf numFmtId="0" fontId="2" fillId="14" borderId="31" xfId="0" applyFont="1" applyFill="1" applyBorder="1" applyAlignment="1">
      <alignment horizontal="center" vertical="center" wrapText="1"/>
    </xf>
    <xf numFmtId="0" fontId="2" fillId="14" borderId="21" xfId="0" applyFont="1" applyFill="1" applyBorder="1" applyAlignment="1">
      <alignment horizontal="center" vertical="center" wrapText="1"/>
    </xf>
    <xf numFmtId="0" fontId="2" fillId="14" borderId="0" xfId="0" applyFont="1" applyFill="1" applyBorder="1" applyAlignment="1">
      <alignment horizontal="center" vertical="center" wrapText="1"/>
    </xf>
    <xf numFmtId="0" fontId="2" fillId="14" borderId="34" xfId="0" applyFont="1" applyFill="1" applyBorder="1" applyAlignment="1">
      <alignment horizontal="center" vertical="center" wrapText="1"/>
    </xf>
    <xf numFmtId="0" fontId="2" fillId="14" borderId="23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10" fillId="7" borderId="18" xfId="0" applyFont="1" applyFill="1" applyBorder="1" applyAlignment="1">
      <alignment horizontal="left" vertical="center" wrapText="1"/>
    </xf>
    <xf numFmtId="0" fontId="11" fillId="16" borderId="19" xfId="0" applyFont="1" applyFill="1" applyBorder="1" applyAlignment="1">
      <alignment horizontal="left" vertical="center" wrapText="1"/>
    </xf>
    <xf numFmtId="0" fontId="10" fillId="7" borderId="20" xfId="0" applyFont="1" applyFill="1" applyBorder="1" applyAlignment="1">
      <alignment horizontal="left" vertical="center" wrapText="1"/>
    </xf>
    <xf numFmtId="0" fontId="11" fillId="16" borderId="21" xfId="0" applyFont="1" applyFill="1" applyBorder="1" applyAlignment="1">
      <alignment horizontal="left" vertical="center" wrapText="1"/>
    </xf>
    <xf numFmtId="0" fontId="10" fillId="7" borderId="22" xfId="0" applyFont="1" applyFill="1" applyBorder="1" applyAlignment="1">
      <alignment horizontal="left" vertical="center" wrapText="1"/>
    </xf>
    <xf numFmtId="0" fontId="11" fillId="16" borderId="2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90"/>
  <sheetViews>
    <sheetView tabSelected="1" topLeftCell="A28" workbookViewId="0">
      <selection activeCell="D92" sqref="D92"/>
    </sheetView>
  </sheetViews>
  <sheetFormatPr defaultRowHeight="15"/>
  <cols>
    <col min="1" max="1" width="20.5703125" customWidth="1"/>
    <col min="2" max="2" width="13.7109375" customWidth="1"/>
    <col min="3" max="3" width="10.7109375" bestFit="1" customWidth="1"/>
    <col min="4" max="4" width="31.28515625" customWidth="1"/>
    <col min="5" max="5" width="4.140625" bestFit="1" customWidth="1"/>
    <col min="7" max="7" width="1.28515625" customWidth="1"/>
    <col min="8" max="8" width="6" bestFit="1" customWidth="1"/>
    <col min="9" max="9" width="34.85546875" customWidth="1"/>
    <col min="10" max="10" width="5.7109375" bestFit="1" customWidth="1"/>
    <col min="12" max="12" width="10.7109375" customWidth="1"/>
    <col min="13" max="13" width="13.5703125" customWidth="1"/>
  </cols>
  <sheetData>
    <row r="1" spans="1:15" ht="21" thickBot="1">
      <c r="A1" s="73" t="s">
        <v>61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5"/>
      <c r="N1" s="22"/>
      <c r="O1" s="22"/>
    </row>
    <row r="2" spans="1:15" ht="61.5" customHeight="1" thickBot="1">
      <c r="A2" s="23" t="s">
        <v>62</v>
      </c>
      <c r="B2" s="24" t="s">
        <v>63</v>
      </c>
      <c r="C2" s="25" t="s">
        <v>64</v>
      </c>
      <c r="D2" s="26" t="s">
        <v>65</v>
      </c>
      <c r="E2" s="25" t="s">
        <v>66</v>
      </c>
      <c r="F2" s="27" t="s">
        <v>67</v>
      </c>
      <c r="G2" s="25"/>
      <c r="H2" s="28" t="s">
        <v>68</v>
      </c>
      <c r="I2" s="26" t="s">
        <v>69</v>
      </c>
      <c r="J2" s="25" t="s">
        <v>66</v>
      </c>
      <c r="K2" s="25" t="s">
        <v>67</v>
      </c>
      <c r="L2" s="29" t="s">
        <v>70</v>
      </c>
      <c r="M2" s="29" t="s">
        <v>71</v>
      </c>
      <c r="N2" s="30"/>
      <c r="O2" s="30"/>
    </row>
    <row r="3" spans="1:15">
      <c r="A3" s="76" t="s">
        <v>72</v>
      </c>
      <c r="B3" s="79" t="s">
        <v>0</v>
      </c>
      <c r="C3" s="82" t="s">
        <v>1</v>
      </c>
      <c r="D3" s="102" t="s">
        <v>2</v>
      </c>
      <c r="E3" s="102">
        <v>9</v>
      </c>
      <c r="F3" s="102">
        <v>8.5</v>
      </c>
      <c r="G3" s="34"/>
      <c r="H3" s="35">
        <v>1</v>
      </c>
      <c r="I3" s="36" t="s">
        <v>3</v>
      </c>
      <c r="J3" s="36">
        <v>6</v>
      </c>
      <c r="K3" s="38">
        <v>8.5</v>
      </c>
      <c r="L3" s="37" t="s">
        <v>4</v>
      </c>
      <c r="M3" s="38"/>
      <c r="N3" s="1"/>
      <c r="O3" s="1"/>
    </row>
    <row r="4" spans="1:15">
      <c r="A4" s="77"/>
      <c r="B4" s="80"/>
      <c r="C4" s="83"/>
      <c r="D4" s="95"/>
      <c r="E4" s="95"/>
      <c r="F4" s="95"/>
      <c r="G4" s="39"/>
      <c r="H4" s="40">
        <v>1</v>
      </c>
      <c r="I4" s="41" t="s">
        <v>2</v>
      </c>
      <c r="J4" s="41">
        <v>6</v>
      </c>
      <c r="K4" s="43">
        <v>8.5</v>
      </c>
      <c r="L4" s="37" t="s">
        <v>4</v>
      </c>
      <c r="M4" s="43"/>
      <c r="N4" s="1"/>
      <c r="O4" s="1"/>
    </row>
    <row r="5" spans="1:15">
      <c r="A5" s="77"/>
      <c r="B5" s="80"/>
      <c r="C5" s="83"/>
      <c r="D5" s="41" t="s">
        <v>5</v>
      </c>
      <c r="E5" s="41">
        <v>4.5</v>
      </c>
      <c r="F5" s="44">
        <v>6.5</v>
      </c>
      <c r="G5" s="39"/>
      <c r="H5" s="40">
        <v>1</v>
      </c>
      <c r="I5" s="41" t="s">
        <v>5</v>
      </c>
      <c r="J5" s="41">
        <v>6</v>
      </c>
      <c r="K5" s="43">
        <v>6.5</v>
      </c>
      <c r="L5" s="37" t="s">
        <v>4</v>
      </c>
      <c r="M5" s="43"/>
      <c r="N5" s="1"/>
      <c r="O5" s="1"/>
    </row>
    <row r="6" spans="1:15">
      <c r="A6" s="77"/>
      <c r="B6" s="80"/>
      <c r="C6" s="83"/>
      <c r="D6" s="41" t="s">
        <v>6</v>
      </c>
      <c r="E6" s="41">
        <v>4.5</v>
      </c>
      <c r="F6" s="44">
        <v>6</v>
      </c>
      <c r="G6" s="39"/>
      <c r="H6" s="40">
        <v>1</v>
      </c>
      <c r="I6" s="41" t="s">
        <v>7</v>
      </c>
      <c r="J6" s="41">
        <v>6</v>
      </c>
      <c r="K6" s="43">
        <v>6</v>
      </c>
      <c r="L6" s="37" t="s">
        <v>4</v>
      </c>
      <c r="M6" s="43"/>
      <c r="N6" s="1"/>
      <c r="O6" s="1"/>
    </row>
    <row r="7" spans="1:15">
      <c r="A7" s="77"/>
      <c r="B7" s="80"/>
      <c r="C7" s="83"/>
      <c r="D7" s="41" t="s">
        <v>8</v>
      </c>
      <c r="E7" s="41">
        <v>4.5</v>
      </c>
      <c r="F7" s="44">
        <v>6</v>
      </c>
      <c r="G7" s="39"/>
      <c r="H7" s="40">
        <v>1</v>
      </c>
      <c r="I7" s="41" t="s">
        <v>9</v>
      </c>
      <c r="J7" s="41">
        <v>7.5</v>
      </c>
      <c r="K7" s="43">
        <v>6</v>
      </c>
      <c r="L7" s="37" t="s">
        <v>4</v>
      </c>
      <c r="M7" s="43"/>
      <c r="N7" s="1"/>
      <c r="O7" s="1"/>
    </row>
    <row r="8" spans="1:15">
      <c r="A8" s="77"/>
      <c r="B8" s="80"/>
      <c r="C8" s="83"/>
      <c r="D8" s="41" t="s">
        <v>10</v>
      </c>
      <c r="E8" s="41">
        <v>4.5</v>
      </c>
      <c r="F8" s="44">
        <v>5</v>
      </c>
      <c r="G8" s="39"/>
      <c r="H8" s="40">
        <v>1</v>
      </c>
      <c r="I8" s="41" t="s">
        <v>11</v>
      </c>
      <c r="J8" s="41">
        <v>7.5</v>
      </c>
      <c r="K8" s="43">
        <v>5</v>
      </c>
      <c r="L8" s="37" t="s">
        <v>4</v>
      </c>
      <c r="M8" s="43"/>
      <c r="N8" s="1"/>
      <c r="O8" s="1"/>
    </row>
    <row r="9" spans="1:15">
      <c r="A9" s="77"/>
      <c r="B9" s="80"/>
      <c r="C9" s="83"/>
      <c r="D9" s="41" t="s">
        <v>12</v>
      </c>
      <c r="E9" s="41">
        <v>6</v>
      </c>
      <c r="F9" s="44">
        <v>6</v>
      </c>
      <c r="G9" s="39"/>
      <c r="H9" s="40">
        <v>1</v>
      </c>
      <c r="I9" s="41" t="s">
        <v>12</v>
      </c>
      <c r="J9" s="41">
        <v>6</v>
      </c>
      <c r="K9" s="43">
        <v>6</v>
      </c>
      <c r="L9" s="37" t="s">
        <v>4</v>
      </c>
      <c r="M9" s="43"/>
      <c r="N9" s="1"/>
      <c r="O9" s="1"/>
    </row>
    <row r="10" spans="1:15">
      <c r="A10" s="77"/>
      <c r="B10" s="80"/>
      <c r="C10" s="83"/>
      <c r="D10" s="41" t="s">
        <v>13</v>
      </c>
      <c r="E10" s="41">
        <v>9</v>
      </c>
      <c r="F10" s="44">
        <v>8</v>
      </c>
      <c r="G10" s="39"/>
      <c r="H10" s="40">
        <v>2</v>
      </c>
      <c r="I10" s="41" t="s">
        <v>14</v>
      </c>
      <c r="J10" s="41">
        <v>9</v>
      </c>
      <c r="K10" s="43">
        <v>8</v>
      </c>
      <c r="L10" s="37" t="s">
        <v>4</v>
      </c>
      <c r="M10" s="43"/>
      <c r="N10" s="1"/>
      <c r="O10" s="1"/>
    </row>
    <row r="11" spans="1:15">
      <c r="A11" s="77"/>
      <c r="B11" s="80"/>
      <c r="C11" s="83"/>
      <c r="D11" s="41" t="s">
        <v>15</v>
      </c>
      <c r="E11" s="41">
        <v>7.5</v>
      </c>
      <c r="F11" s="44">
        <v>6.6</v>
      </c>
      <c r="G11" s="39"/>
      <c r="H11" s="40">
        <v>2</v>
      </c>
      <c r="I11" s="41" t="s">
        <v>16</v>
      </c>
      <c r="J11" s="41">
        <v>7.5</v>
      </c>
      <c r="K11" s="43">
        <v>6.6</v>
      </c>
      <c r="L11" s="37" t="s">
        <v>4</v>
      </c>
      <c r="M11" s="43"/>
      <c r="N11" s="1"/>
      <c r="O11" s="1"/>
    </row>
    <row r="12" spans="1:15">
      <c r="A12" s="77"/>
      <c r="B12" s="80"/>
      <c r="C12" s="83"/>
      <c r="D12" s="45" t="s">
        <v>17</v>
      </c>
      <c r="E12" s="45">
        <v>12</v>
      </c>
      <c r="F12" s="45">
        <v>8</v>
      </c>
      <c r="G12" s="39"/>
      <c r="H12" s="40">
        <v>2</v>
      </c>
      <c r="I12" s="41" t="s">
        <v>18</v>
      </c>
      <c r="J12" s="41">
        <v>6</v>
      </c>
      <c r="K12" s="43">
        <v>8</v>
      </c>
      <c r="L12" s="37" t="s">
        <v>4</v>
      </c>
      <c r="M12" s="43"/>
      <c r="N12" s="1"/>
      <c r="O12" s="1"/>
    </row>
    <row r="13" spans="1:15">
      <c r="A13" s="77"/>
      <c r="B13" s="80"/>
      <c r="C13" s="83"/>
      <c r="D13" s="41" t="s">
        <v>19</v>
      </c>
      <c r="E13" s="41">
        <v>4.5</v>
      </c>
      <c r="F13" s="44">
        <v>6</v>
      </c>
      <c r="G13" s="39"/>
      <c r="H13" s="40">
        <v>2</v>
      </c>
      <c r="I13" s="41" t="s">
        <v>20</v>
      </c>
      <c r="J13" s="41">
        <v>7.5</v>
      </c>
      <c r="K13" s="43">
        <v>6</v>
      </c>
      <c r="L13" s="46" t="s">
        <v>4</v>
      </c>
      <c r="M13" s="43"/>
      <c r="N13" s="1"/>
      <c r="O13" s="1"/>
    </row>
    <row r="14" spans="1:15">
      <c r="A14" s="77"/>
      <c r="B14" s="80"/>
      <c r="C14" s="83"/>
      <c r="D14" s="41" t="s">
        <v>21</v>
      </c>
      <c r="E14" s="41">
        <v>7.5</v>
      </c>
      <c r="F14" s="44">
        <v>5</v>
      </c>
      <c r="G14" s="39"/>
      <c r="H14" s="40">
        <v>2</v>
      </c>
      <c r="I14" s="41" t="s">
        <v>22</v>
      </c>
      <c r="J14" s="41">
        <v>7.5</v>
      </c>
      <c r="K14" s="43">
        <v>5</v>
      </c>
      <c r="L14" s="47" t="s">
        <v>4</v>
      </c>
      <c r="M14" s="43"/>
      <c r="N14" s="1"/>
      <c r="O14" s="1"/>
    </row>
    <row r="15" spans="1:15">
      <c r="A15" s="77"/>
      <c r="B15" s="80"/>
      <c r="C15" s="83"/>
      <c r="D15" s="41" t="s">
        <v>23</v>
      </c>
      <c r="E15" s="41">
        <v>6</v>
      </c>
      <c r="F15" s="44">
        <v>8.5</v>
      </c>
      <c r="G15" s="48"/>
      <c r="H15" s="86">
        <v>2</v>
      </c>
      <c r="I15" s="88" t="s">
        <v>24</v>
      </c>
      <c r="J15" s="88">
        <v>6</v>
      </c>
      <c r="K15" s="90">
        <v>7</v>
      </c>
      <c r="L15" s="92" t="s">
        <v>4</v>
      </c>
      <c r="M15" s="90"/>
      <c r="N15" s="1"/>
      <c r="O15" s="1"/>
    </row>
    <row r="16" spans="1:15">
      <c r="A16" s="77"/>
      <c r="B16" s="80"/>
      <c r="C16" s="83"/>
      <c r="D16" s="41" t="s">
        <v>25</v>
      </c>
      <c r="E16" s="41">
        <v>4.5</v>
      </c>
      <c r="F16" s="44">
        <v>5</v>
      </c>
      <c r="G16" s="51"/>
      <c r="H16" s="87"/>
      <c r="I16" s="89"/>
      <c r="J16" s="89"/>
      <c r="K16" s="91"/>
      <c r="L16" s="93"/>
      <c r="M16" s="91"/>
      <c r="N16" s="1"/>
      <c r="O16" s="1"/>
    </row>
    <row r="17" spans="1:15" ht="15.75" thickBot="1">
      <c r="A17" s="77"/>
      <c r="B17" s="80"/>
      <c r="C17" s="83"/>
      <c r="D17" s="41" t="s">
        <v>26</v>
      </c>
      <c r="E17" s="41">
        <v>9</v>
      </c>
      <c r="F17" s="44">
        <v>5.6</v>
      </c>
      <c r="G17" s="39"/>
      <c r="H17" s="40">
        <v>3</v>
      </c>
      <c r="I17" s="41" t="s">
        <v>26</v>
      </c>
      <c r="J17" s="41">
        <v>9</v>
      </c>
      <c r="K17" s="43">
        <v>5.6</v>
      </c>
      <c r="L17" s="37" t="s">
        <v>4</v>
      </c>
      <c r="M17" s="43"/>
      <c r="N17" s="1"/>
      <c r="O17" s="1"/>
    </row>
    <row r="18" spans="1:15" ht="25.5" customHeight="1">
      <c r="A18" s="77"/>
      <c r="B18" s="80"/>
      <c r="C18" s="83"/>
      <c r="D18" s="52" t="s">
        <v>17</v>
      </c>
      <c r="E18" s="52">
        <v>12</v>
      </c>
      <c r="F18" s="53">
        <v>8</v>
      </c>
      <c r="G18" s="39"/>
      <c r="H18" s="40">
        <v>3</v>
      </c>
      <c r="I18" s="54" t="s">
        <v>17</v>
      </c>
      <c r="J18" s="54">
        <v>6</v>
      </c>
      <c r="K18" s="54">
        <v>8</v>
      </c>
      <c r="L18" s="37" t="s">
        <v>4</v>
      </c>
      <c r="M18" s="43"/>
      <c r="N18" s="115" t="s">
        <v>85</v>
      </c>
      <c r="O18" s="116"/>
    </row>
    <row r="19" spans="1:15" ht="30" customHeight="1">
      <c r="A19" s="77"/>
      <c r="B19" s="80"/>
      <c r="C19" s="83"/>
      <c r="D19" s="55" t="s">
        <v>27</v>
      </c>
      <c r="E19" s="55">
        <v>6</v>
      </c>
      <c r="F19" s="56">
        <v>5.5</v>
      </c>
      <c r="G19" s="57"/>
      <c r="H19" s="58">
        <v>3</v>
      </c>
      <c r="I19" s="54" t="s">
        <v>28</v>
      </c>
      <c r="J19" s="54">
        <v>6</v>
      </c>
      <c r="K19" s="54">
        <v>5.5</v>
      </c>
      <c r="L19" s="37" t="s">
        <v>4</v>
      </c>
      <c r="M19" s="43"/>
      <c r="N19" s="117"/>
      <c r="O19" s="118"/>
    </row>
    <row r="20" spans="1:15" ht="36.75" customHeight="1" thickBot="1">
      <c r="A20" s="77"/>
      <c r="B20" s="80"/>
      <c r="C20" s="83"/>
      <c r="D20" s="52" t="s">
        <v>29</v>
      </c>
      <c r="E20" s="52">
        <v>4.5</v>
      </c>
      <c r="F20" s="53">
        <v>7.1</v>
      </c>
      <c r="G20" s="39"/>
      <c r="H20" s="40">
        <v>3</v>
      </c>
      <c r="I20" s="54" t="s">
        <v>30</v>
      </c>
      <c r="J20" s="54">
        <v>6</v>
      </c>
      <c r="K20" s="54">
        <v>7.1</v>
      </c>
      <c r="L20" s="37" t="s">
        <v>4</v>
      </c>
      <c r="M20" s="43"/>
      <c r="N20" s="119"/>
      <c r="O20" s="120"/>
    </row>
    <row r="21" spans="1:15">
      <c r="A21" s="77"/>
      <c r="B21" s="80"/>
      <c r="C21" s="83"/>
      <c r="D21" s="41" t="s">
        <v>31</v>
      </c>
      <c r="E21" s="41">
        <v>6</v>
      </c>
      <c r="F21" s="44">
        <v>6.3</v>
      </c>
      <c r="G21" s="48"/>
      <c r="H21" s="59">
        <v>3</v>
      </c>
      <c r="I21" s="59" t="s">
        <v>32</v>
      </c>
      <c r="J21" s="59">
        <v>7.5</v>
      </c>
      <c r="K21" s="70">
        <v>6.3</v>
      </c>
      <c r="L21" s="37" t="s">
        <v>4</v>
      </c>
      <c r="M21" s="68"/>
      <c r="N21" s="1"/>
      <c r="O21" s="1"/>
    </row>
    <row r="22" spans="1:15">
      <c r="A22" s="77"/>
      <c r="B22" s="80"/>
      <c r="C22" s="83"/>
      <c r="D22" s="42" t="s">
        <v>13</v>
      </c>
      <c r="E22" s="42">
        <v>9</v>
      </c>
      <c r="F22" s="60">
        <v>8</v>
      </c>
      <c r="G22" s="61"/>
      <c r="H22" s="40">
        <v>3</v>
      </c>
      <c r="I22" s="41" t="s">
        <v>73</v>
      </c>
      <c r="J22" s="41">
        <v>4.5</v>
      </c>
      <c r="K22" s="70">
        <v>8</v>
      </c>
      <c r="L22" s="37" t="s">
        <v>4</v>
      </c>
      <c r="M22" s="69"/>
      <c r="N22" s="1"/>
      <c r="O22" s="1"/>
    </row>
    <row r="23" spans="1:15">
      <c r="A23" s="77"/>
      <c r="B23" s="80"/>
      <c r="C23" s="83"/>
      <c r="D23" s="42" t="s">
        <v>33</v>
      </c>
      <c r="E23" s="42">
        <v>3</v>
      </c>
      <c r="F23" s="60">
        <v>6.5</v>
      </c>
      <c r="G23" s="51"/>
      <c r="H23" s="41">
        <v>3</v>
      </c>
      <c r="I23" s="41" t="s">
        <v>34</v>
      </c>
      <c r="J23" s="41">
        <v>4.5</v>
      </c>
      <c r="K23" s="71">
        <v>6.5</v>
      </c>
      <c r="L23" s="37" t="s">
        <v>4</v>
      </c>
      <c r="M23" s="43"/>
      <c r="N23" s="1"/>
      <c r="O23" s="1"/>
    </row>
    <row r="24" spans="1:15">
      <c r="A24" s="77"/>
      <c r="B24" s="80"/>
      <c r="C24" s="83"/>
      <c r="D24" s="41" t="s">
        <v>35</v>
      </c>
      <c r="E24" s="41">
        <v>4.5</v>
      </c>
      <c r="F24" s="44">
        <v>5</v>
      </c>
      <c r="G24" s="39"/>
      <c r="H24" s="40">
        <v>3</v>
      </c>
      <c r="I24" s="41" t="s">
        <v>36</v>
      </c>
      <c r="J24" s="41">
        <v>4.5</v>
      </c>
      <c r="K24" s="43">
        <v>5</v>
      </c>
      <c r="L24" s="46" t="s">
        <v>4</v>
      </c>
      <c r="M24" s="43"/>
      <c r="N24" s="1"/>
      <c r="O24" s="1"/>
    </row>
    <row r="25" spans="1:15">
      <c r="A25" s="77"/>
      <c r="B25" s="80"/>
      <c r="C25" s="83"/>
      <c r="D25" s="41" t="s">
        <v>37</v>
      </c>
      <c r="E25" s="41">
        <v>4.5</v>
      </c>
      <c r="F25" s="44">
        <v>8.3000000000000007</v>
      </c>
      <c r="G25" s="48"/>
      <c r="H25" s="62">
        <v>3</v>
      </c>
      <c r="I25" s="88" t="s">
        <v>38</v>
      </c>
      <c r="J25" s="88">
        <v>7.5</v>
      </c>
      <c r="K25" s="90">
        <v>7.7</v>
      </c>
      <c r="L25" s="92" t="s">
        <v>4</v>
      </c>
      <c r="M25" s="90"/>
      <c r="N25" s="1"/>
      <c r="O25" s="1"/>
    </row>
    <row r="26" spans="1:15">
      <c r="A26" s="77"/>
      <c r="B26" s="80"/>
      <c r="C26" s="83"/>
      <c r="D26" s="41" t="s">
        <v>39</v>
      </c>
      <c r="E26" s="41">
        <v>4.5</v>
      </c>
      <c r="F26" s="44">
        <v>7</v>
      </c>
      <c r="G26" s="51"/>
      <c r="H26" s="63"/>
      <c r="I26" s="114"/>
      <c r="J26" s="114"/>
      <c r="K26" s="91"/>
      <c r="L26" s="93"/>
      <c r="M26" s="91"/>
      <c r="N26" s="1"/>
      <c r="O26" s="1"/>
    </row>
    <row r="27" spans="1:15">
      <c r="A27" s="77"/>
      <c r="B27" s="80"/>
      <c r="C27" s="83"/>
      <c r="D27" s="41" t="s">
        <v>40</v>
      </c>
      <c r="E27" s="41">
        <v>4.5</v>
      </c>
      <c r="F27" s="44">
        <v>7.1</v>
      </c>
      <c r="G27" s="39"/>
      <c r="H27" s="40">
        <v>3</v>
      </c>
      <c r="I27" s="41" t="s">
        <v>41</v>
      </c>
      <c r="J27" s="41">
        <v>4.5</v>
      </c>
      <c r="K27" s="43">
        <v>7.1</v>
      </c>
      <c r="L27" s="47" t="s">
        <v>4</v>
      </c>
      <c r="M27" s="43"/>
      <c r="N27" s="1"/>
      <c r="O27" s="1"/>
    </row>
    <row r="28" spans="1:15">
      <c r="A28" s="77"/>
      <c r="B28" s="80"/>
      <c r="C28" s="83"/>
      <c r="D28" s="32" t="s">
        <v>79</v>
      </c>
      <c r="E28" s="32">
        <v>4.5</v>
      </c>
      <c r="F28" s="33">
        <v>6.7</v>
      </c>
      <c r="G28" s="48"/>
      <c r="H28" s="40">
        <v>4</v>
      </c>
      <c r="I28" s="41" t="s">
        <v>42</v>
      </c>
      <c r="J28" s="41">
        <v>4.5</v>
      </c>
      <c r="K28" s="43">
        <v>6.7</v>
      </c>
      <c r="L28" s="47" t="s">
        <v>4</v>
      </c>
      <c r="M28" s="43"/>
      <c r="N28" s="1"/>
      <c r="O28" s="1"/>
    </row>
    <row r="29" spans="1:15" ht="25.5" customHeight="1">
      <c r="A29" s="77"/>
      <c r="B29" s="80"/>
      <c r="C29" s="83"/>
      <c r="D29" s="41" t="s">
        <v>80</v>
      </c>
      <c r="E29" s="41">
        <v>4.5</v>
      </c>
      <c r="F29" s="44">
        <v>9</v>
      </c>
      <c r="G29" s="39"/>
      <c r="H29" s="40">
        <v>4</v>
      </c>
      <c r="I29" s="64" t="s">
        <v>43</v>
      </c>
      <c r="J29" s="64">
        <v>6</v>
      </c>
      <c r="K29" s="64">
        <v>9</v>
      </c>
      <c r="L29" s="65" t="s">
        <v>4</v>
      </c>
      <c r="M29" s="72"/>
      <c r="N29" s="100" t="s">
        <v>77</v>
      </c>
      <c r="O29" s="101"/>
    </row>
    <row r="30" spans="1:15">
      <c r="A30" s="77"/>
      <c r="B30" s="80"/>
      <c r="C30" s="83"/>
      <c r="D30" s="32" t="s">
        <v>81</v>
      </c>
      <c r="E30" s="32">
        <v>4.5</v>
      </c>
      <c r="F30" s="33">
        <v>6.7</v>
      </c>
      <c r="G30" s="51"/>
      <c r="H30" s="94">
        <v>4</v>
      </c>
      <c r="I30" s="96" t="s">
        <v>76</v>
      </c>
      <c r="J30" s="96">
        <v>6</v>
      </c>
      <c r="K30" s="96">
        <v>6.4</v>
      </c>
      <c r="L30" s="98" t="s">
        <v>4</v>
      </c>
      <c r="M30" s="90"/>
      <c r="N30" s="100"/>
      <c r="O30" s="101"/>
    </row>
    <row r="31" spans="1:15">
      <c r="A31" s="77"/>
      <c r="B31" s="80"/>
      <c r="C31" s="83"/>
      <c r="D31" s="59" t="s">
        <v>82</v>
      </c>
      <c r="E31" s="59">
        <v>4.5</v>
      </c>
      <c r="F31" s="44">
        <v>6</v>
      </c>
      <c r="G31" s="51"/>
      <c r="H31" s="95"/>
      <c r="I31" s="97"/>
      <c r="J31" s="97"/>
      <c r="K31" s="97"/>
      <c r="L31" s="99"/>
      <c r="M31" s="91"/>
      <c r="N31" s="100"/>
      <c r="O31" s="101"/>
    </row>
    <row r="32" spans="1:15" ht="24" customHeight="1">
      <c r="A32" s="77"/>
      <c r="B32" s="80"/>
      <c r="C32" s="83"/>
      <c r="D32" s="41" t="s">
        <v>44</v>
      </c>
      <c r="E32" s="41">
        <v>4.5</v>
      </c>
      <c r="F32" s="44">
        <v>5.9</v>
      </c>
      <c r="G32" s="51"/>
      <c r="H32" s="40">
        <v>4</v>
      </c>
      <c r="I32" s="64" t="s">
        <v>45</v>
      </c>
      <c r="J32" s="64">
        <v>7.5</v>
      </c>
      <c r="K32" s="64">
        <v>5.9</v>
      </c>
      <c r="L32" s="65" t="s">
        <v>4</v>
      </c>
      <c r="M32" s="72"/>
      <c r="N32" s="100"/>
      <c r="O32" s="101"/>
    </row>
    <row r="33" spans="1:15">
      <c r="A33" s="77"/>
      <c r="B33" s="80"/>
      <c r="C33" s="83"/>
      <c r="D33" s="41" t="s">
        <v>78</v>
      </c>
      <c r="E33" s="41">
        <v>4.5</v>
      </c>
      <c r="F33" s="44">
        <v>8</v>
      </c>
      <c r="G33" s="51"/>
      <c r="H33" s="40">
        <v>4</v>
      </c>
      <c r="I33" s="41" t="s">
        <v>78</v>
      </c>
      <c r="J33" s="41">
        <v>4.5</v>
      </c>
      <c r="K33" s="72">
        <v>8</v>
      </c>
      <c r="L33" s="47" t="s">
        <v>4</v>
      </c>
      <c r="M33" s="72"/>
      <c r="N33" s="1"/>
      <c r="O33" s="1"/>
    </row>
    <row r="34" spans="1:15">
      <c r="A34" s="77"/>
      <c r="B34" s="80"/>
      <c r="C34" s="83"/>
      <c r="D34" s="41" t="s">
        <v>46</v>
      </c>
      <c r="E34" s="41">
        <v>4.5</v>
      </c>
      <c r="F34" s="41">
        <v>5</v>
      </c>
      <c r="G34" s="51"/>
      <c r="H34" s="40">
        <v>4</v>
      </c>
      <c r="I34" s="41" t="s">
        <v>46</v>
      </c>
      <c r="J34" s="41">
        <v>4.5</v>
      </c>
      <c r="K34" s="72">
        <v>5</v>
      </c>
      <c r="L34" s="47" t="s">
        <v>4</v>
      </c>
      <c r="M34" s="72"/>
      <c r="N34" s="1"/>
      <c r="O34" s="1"/>
    </row>
    <row r="35" spans="1:15" ht="15.75" thickBot="1">
      <c r="A35" s="77"/>
      <c r="B35" s="80"/>
      <c r="C35" s="83"/>
      <c r="D35" s="41" t="s">
        <v>83</v>
      </c>
      <c r="E35" s="67">
        <v>4.5</v>
      </c>
      <c r="F35" s="67">
        <v>9</v>
      </c>
      <c r="G35" s="51"/>
      <c r="H35" s="40">
        <v>4</v>
      </c>
      <c r="I35" s="41" t="s">
        <v>84</v>
      </c>
      <c r="J35" s="41">
        <v>4.5</v>
      </c>
      <c r="K35" s="43">
        <v>9</v>
      </c>
      <c r="L35" s="47" t="s">
        <v>4</v>
      </c>
      <c r="M35" s="43"/>
      <c r="N35" s="1"/>
      <c r="O35" s="1"/>
    </row>
    <row r="36" spans="1:15">
      <c r="A36" s="77"/>
      <c r="B36" s="80"/>
      <c r="C36" s="84"/>
      <c r="D36" s="103"/>
      <c r="E36" s="103"/>
      <c r="F36" s="103"/>
      <c r="G36" s="2"/>
      <c r="H36" s="3"/>
      <c r="I36" s="4" t="s">
        <v>47</v>
      </c>
      <c r="J36" s="4">
        <f>SUM(J3:J19,J21:J28,J30:J35)</f>
        <v>174</v>
      </c>
      <c r="K36" s="5"/>
      <c r="L36" s="6"/>
      <c r="M36" s="6"/>
      <c r="N36" s="1"/>
      <c r="O36" s="1"/>
    </row>
    <row r="37" spans="1:15">
      <c r="A37" s="77"/>
      <c r="B37" s="80"/>
      <c r="C37" s="84"/>
      <c r="D37" s="84"/>
      <c r="E37" s="84"/>
      <c r="F37" s="84"/>
      <c r="G37" s="7"/>
      <c r="H37" s="8"/>
      <c r="I37" s="8" t="s">
        <v>48</v>
      </c>
      <c r="J37" s="8">
        <v>6</v>
      </c>
      <c r="K37" s="104" t="s">
        <v>49</v>
      </c>
      <c r="L37" s="105"/>
      <c r="M37" s="106"/>
      <c r="N37" s="1"/>
      <c r="O37" s="1"/>
    </row>
    <row r="38" spans="1:15">
      <c r="A38" s="77"/>
      <c r="B38" s="80"/>
      <c r="C38" s="84"/>
      <c r="D38" s="84"/>
      <c r="E38" s="84"/>
      <c r="F38" s="84"/>
      <c r="G38" s="7"/>
      <c r="H38" s="8">
        <v>4</v>
      </c>
      <c r="I38" s="9" t="s">
        <v>50</v>
      </c>
      <c r="J38" s="9">
        <v>12</v>
      </c>
      <c r="K38" s="10"/>
      <c r="L38" s="107" t="s">
        <v>51</v>
      </c>
      <c r="M38" s="108"/>
      <c r="N38" s="1"/>
      <c r="O38" s="1"/>
    </row>
    <row r="39" spans="1:15" ht="51">
      <c r="A39" s="77"/>
      <c r="B39" s="80"/>
      <c r="C39" s="84"/>
      <c r="D39" s="84"/>
      <c r="E39" s="84"/>
      <c r="F39" s="84"/>
      <c r="G39" s="7"/>
      <c r="H39" s="8">
        <v>4</v>
      </c>
      <c r="I39" s="11" t="s">
        <v>52</v>
      </c>
      <c r="J39" s="9">
        <v>6</v>
      </c>
      <c r="K39" s="12" t="s">
        <v>74</v>
      </c>
      <c r="L39" s="109"/>
      <c r="M39" s="110"/>
      <c r="N39" s="1"/>
      <c r="O39" s="1"/>
    </row>
    <row r="40" spans="1:15">
      <c r="A40" s="77"/>
      <c r="B40" s="80"/>
      <c r="C40" s="84"/>
      <c r="D40" s="84"/>
      <c r="E40" s="84"/>
      <c r="F40" s="84"/>
      <c r="G40" s="7"/>
      <c r="H40" s="13">
        <v>4</v>
      </c>
      <c r="I40" s="14" t="s">
        <v>53</v>
      </c>
      <c r="J40" s="14">
        <v>4.5</v>
      </c>
      <c r="K40" s="15"/>
      <c r="L40" s="111"/>
      <c r="M40" s="110"/>
      <c r="N40" s="1"/>
      <c r="O40" s="1"/>
    </row>
    <row r="41" spans="1:15" ht="25.5">
      <c r="A41" s="77"/>
      <c r="B41" s="80"/>
      <c r="C41" s="84"/>
      <c r="D41" s="84"/>
      <c r="E41" s="84"/>
      <c r="F41" s="84"/>
      <c r="G41" s="7"/>
      <c r="H41" s="13">
        <v>3</v>
      </c>
      <c r="I41" s="12" t="s">
        <v>54</v>
      </c>
      <c r="J41" s="14">
        <v>6</v>
      </c>
      <c r="K41" s="12" t="s">
        <v>55</v>
      </c>
      <c r="L41" s="109"/>
      <c r="M41" s="110"/>
      <c r="N41" s="1"/>
      <c r="O41" s="1"/>
    </row>
    <row r="42" spans="1:15">
      <c r="A42" s="77"/>
      <c r="B42" s="80"/>
      <c r="C42" s="84"/>
      <c r="D42" s="84"/>
      <c r="E42" s="84"/>
      <c r="F42" s="84"/>
      <c r="G42" s="7"/>
      <c r="H42" s="13">
        <v>2</v>
      </c>
      <c r="I42" s="14" t="s">
        <v>56</v>
      </c>
      <c r="J42" s="14">
        <v>6</v>
      </c>
      <c r="K42" s="16"/>
      <c r="L42" s="111"/>
      <c r="M42" s="110"/>
      <c r="N42" s="1"/>
      <c r="O42" s="1"/>
    </row>
    <row r="43" spans="1:15">
      <c r="A43" s="77"/>
      <c r="B43" s="80"/>
      <c r="C43" s="84"/>
      <c r="D43" s="84"/>
      <c r="E43" s="84"/>
      <c r="F43" s="84"/>
      <c r="G43" s="7"/>
      <c r="H43" s="13">
        <v>2</v>
      </c>
      <c r="I43" s="14" t="s">
        <v>57</v>
      </c>
      <c r="J43" s="14">
        <v>6</v>
      </c>
      <c r="K43" s="17"/>
      <c r="L43" s="111"/>
      <c r="M43" s="110"/>
      <c r="N43" s="1"/>
      <c r="O43" s="1"/>
    </row>
    <row r="44" spans="1:15">
      <c r="A44" s="77"/>
      <c r="B44" s="80"/>
      <c r="C44" s="84"/>
      <c r="D44" s="84"/>
      <c r="E44" s="84"/>
      <c r="F44" s="84"/>
      <c r="G44" s="7"/>
      <c r="H44" s="13">
        <v>2</v>
      </c>
      <c r="I44" s="14" t="s">
        <v>58</v>
      </c>
      <c r="J44" s="14">
        <v>4.5</v>
      </c>
      <c r="K44" s="17"/>
      <c r="L44" s="111"/>
      <c r="M44" s="110"/>
      <c r="N44" s="1"/>
      <c r="O44" s="1"/>
    </row>
    <row r="45" spans="1:15">
      <c r="A45" s="77"/>
      <c r="B45" s="80"/>
      <c r="C45" s="84"/>
      <c r="D45" s="84"/>
      <c r="E45" s="84"/>
      <c r="F45" s="84"/>
      <c r="G45" s="7"/>
      <c r="H45" s="13">
        <v>1</v>
      </c>
      <c r="I45" s="14" t="s">
        <v>59</v>
      </c>
      <c r="J45" s="14">
        <v>6</v>
      </c>
      <c r="K45" s="17"/>
      <c r="L45" s="111"/>
      <c r="M45" s="110"/>
      <c r="N45" s="1"/>
      <c r="O45" s="1"/>
    </row>
    <row r="46" spans="1:15" ht="15.75" thickBot="1">
      <c r="A46" s="78"/>
      <c r="B46" s="81"/>
      <c r="C46" s="85"/>
      <c r="D46" s="85"/>
      <c r="E46" s="85"/>
      <c r="F46" s="85"/>
      <c r="G46" s="18"/>
      <c r="H46" s="19">
        <v>1</v>
      </c>
      <c r="I46" s="20" t="s">
        <v>60</v>
      </c>
      <c r="J46" s="20">
        <v>9</v>
      </c>
      <c r="K46" s="21"/>
      <c r="L46" s="112"/>
      <c r="M46" s="113"/>
      <c r="N46" s="1"/>
      <c r="O46" s="1" t="s">
        <v>75</v>
      </c>
    </row>
    <row r="47" spans="1:15">
      <c r="A47" s="76" t="s">
        <v>86</v>
      </c>
      <c r="B47" s="79" t="s">
        <v>0</v>
      </c>
      <c r="C47" s="82" t="s">
        <v>1</v>
      </c>
      <c r="D47" s="102" t="s">
        <v>2</v>
      </c>
      <c r="E47" s="102">
        <v>9</v>
      </c>
      <c r="F47" s="102">
        <v>6.5</v>
      </c>
      <c r="G47" s="34"/>
      <c r="H47" s="35">
        <v>1</v>
      </c>
      <c r="I47" s="36" t="s">
        <v>3</v>
      </c>
      <c r="J47" s="36">
        <v>6</v>
      </c>
      <c r="K47" s="38">
        <v>6.5</v>
      </c>
      <c r="L47" s="50" t="s">
        <v>4</v>
      </c>
      <c r="M47" s="38"/>
    </row>
    <row r="48" spans="1:15">
      <c r="A48" s="77"/>
      <c r="B48" s="80"/>
      <c r="C48" s="83"/>
      <c r="D48" s="95"/>
      <c r="E48" s="95"/>
      <c r="F48" s="95"/>
      <c r="G48" s="39"/>
      <c r="H48" s="40">
        <v>1</v>
      </c>
      <c r="I48" s="41" t="s">
        <v>2</v>
      </c>
      <c r="J48" s="41">
        <v>6</v>
      </c>
      <c r="K48" s="43">
        <v>6.5</v>
      </c>
      <c r="L48" s="50" t="s">
        <v>4</v>
      </c>
      <c r="M48" s="43"/>
    </row>
    <row r="49" spans="1:13">
      <c r="A49" s="77"/>
      <c r="B49" s="80"/>
      <c r="C49" s="83"/>
      <c r="D49" s="41" t="s">
        <v>5</v>
      </c>
      <c r="E49" s="41">
        <v>4.5</v>
      </c>
      <c r="F49" s="44">
        <v>6.5</v>
      </c>
      <c r="G49" s="39"/>
      <c r="H49" s="40">
        <v>1</v>
      </c>
      <c r="I49" s="41" t="s">
        <v>5</v>
      </c>
      <c r="J49" s="41">
        <v>6</v>
      </c>
      <c r="K49" s="43">
        <v>5</v>
      </c>
      <c r="L49" s="50" t="s">
        <v>4</v>
      </c>
      <c r="M49" s="43"/>
    </row>
    <row r="50" spans="1:13">
      <c r="A50" s="77"/>
      <c r="B50" s="80"/>
      <c r="C50" s="83"/>
      <c r="D50" s="41" t="s">
        <v>6</v>
      </c>
      <c r="E50" s="41">
        <v>4.5</v>
      </c>
      <c r="F50" s="44">
        <v>5</v>
      </c>
      <c r="G50" s="39"/>
      <c r="H50" s="40">
        <v>1</v>
      </c>
      <c r="I50" s="41" t="s">
        <v>7</v>
      </c>
      <c r="J50" s="41">
        <v>6</v>
      </c>
      <c r="K50" s="43">
        <v>5</v>
      </c>
      <c r="L50" s="50" t="s">
        <v>4</v>
      </c>
      <c r="M50" s="43"/>
    </row>
    <row r="51" spans="1:13">
      <c r="A51" s="77"/>
      <c r="B51" s="80"/>
      <c r="C51" s="83"/>
      <c r="D51" s="41" t="s">
        <v>8</v>
      </c>
      <c r="E51" s="41">
        <v>4.5</v>
      </c>
      <c r="F51" s="44">
        <v>5</v>
      </c>
      <c r="G51" s="39"/>
      <c r="H51" s="40">
        <v>1</v>
      </c>
      <c r="I51" s="41" t="s">
        <v>9</v>
      </c>
      <c r="J51" s="41">
        <v>7.5</v>
      </c>
      <c r="K51" s="43">
        <v>5</v>
      </c>
      <c r="L51" s="50" t="s">
        <v>4</v>
      </c>
      <c r="M51" s="43"/>
    </row>
    <row r="52" spans="1:13">
      <c r="A52" s="77"/>
      <c r="B52" s="80"/>
      <c r="C52" s="83"/>
      <c r="D52" s="41" t="s">
        <v>10</v>
      </c>
      <c r="E52" s="41">
        <v>4.5</v>
      </c>
      <c r="F52" s="44">
        <v>5</v>
      </c>
      <c r="G52" s="39"/>
      <c r="H52" s="40">
        <v>1</v>
      </c>
      <c r="I52" s="41" t="s">
        <v>11</v>
      </c>
      <c r="J52" s="41">
        <v>7.5</v>
      </c>
      <c r="K52" s="43">
        <v>5</v>
      </c>
      <c r="L52" s="50" t="s">
        <v>4</v>
      </c>
      <c r="M52" s="43"/>
    </row>
    <row r="53" spans="1:13">
      <c r="A53" s="77"/>
      <c r="B53" s="80"/>
      <c r="C53" s="83"/>
      <c r="D53" s="41" t="s">
        <v>12</v>
      </c>
      <c r="E53" s="41">
        <v>6</v>
      </c>
      <c r="F53" s="44">
        <v>6</v>
      </c>
      <c r="G53" s="39"/>
      <c r="H53" s="40">
        <v>1</v>
      </c>
      <c r="I53" s="41" t="s">
        <v>12</v>
      </c>
      <c r="J53" s="41">
        <v>6</v>
      </c>
      <c r="K53" s="43">
        <v>6</v>
      </c>
      <c r="L53" s="50" t="s">
        <v>4</v>
      </c>
      <c r="M53" s="43"/>
    </row>
    <row r="54" spans="1:13">
      <c r="A54" s="77"/>
      <c r="B54" s="80"/>
      <c r="C54" s="83"/>
      <c r="D54" s="41" t="s">
        <v>13</v>
      </c>
      <c r="E54" s="41">
        <v>9</v>
      </c>
      <c r="F54" s="44">
        <v>5</v>
      </c>
      <c r="G54" s="39"/>
      <c r="H54" s="40">
        <v>2</v>
      </c>
      <c r="I54" s="41" t="s">
        <v>14</v>
      </c>
      <c r="J54" s="41">
        <v>9</v>
      </c>
      <c r="K54" s="43">
        <v>5</v>
      </c>
      <c r="L54" s="50" t="s">
        <v>4</v>
      </c>
      <c r="M54" s="43"/>
    </row>
    <row r="55" spans="1:13">
      <c r="A55" s="77"/>
      <c r="B55" s="80"/>
      <c r="C55" s="83"/>
      <c r="D55" s="41" t="s">
        <v>15</v>
      </c>
      <c r="E55" s="41">
        <v>7.5</v>
      </c>
      <c r="F55" s="44">
        <v>5.4</v>
      </c>
      <c r="G55" s="39"/>
      <c r="H55" s="40">
        <v>2</v>
      </c>
      <c r="I55" s="41" t="s">
        <v>16</v>
      </c>
      <c r="J55" s="41">
        <v>7.5</v>
      </c>
      <c r="K55" s="43">
        <v>5.4</v>
      </c>
      <c r="L55" s="50" t="s">
        <v>4</v>
      </c>
      <c r="M55" s="43"/>
    </row>
    <row r="56" spans="1:13">
      <c r="A56" s="77"/>
      <c r="B56" s="80"/>
      <c r="C56" s="83"/>
      <c r="D56" s="49" t="s">
        <v>17</v>
      </c>
      <c r="E56" s="49">
        <v>12</v>
      </c>
      <c r="F56" s="49">
        <v>5.4</v>
      </c>
      <c r="G56" s="39"/>
      <c r="H56" s="40">
        <v>2</v>
      </c>
      <c r="I56" s="41" t="s">
        <v>18</v>
      </c>
      <c r="J56" s="41">
        <v>6</v>
      </c>
      <c r="K56" s="43">
        <v>5.4</v>
      </c>
      <c r="L56" s="50" t="s">
        <v>4</v>
      </c>
      <c r="M56" s="43"/>
    </row>
    <row r="57" spans="1:13">
      <c r="A57" s="77"/>
      <c r="B57" s="80"/>
      <c r="C57" s="83"/>
      <c r="D57" s="41" t="s">
        <v>19</v>
      </c>
      <c r="E57" s="41">
        <v>4.5</v>
      </c>
      <c r="F57" s="44">
        <v>6.5</v>
      </c>
      <c r="G57" s="39"/>
      <c r="H57" s="40">
        <v>2</v>
      </c>
      <c r="I57" s="41" t="s">
        <v>20</v>
      </c>
      <c r="J57" s="41">
        <v>7.5</v>
      </c>
      <c r="K57" s="43">
        <v>6.5</v>
      </c>
      <c r="L57" s="46" t="s">
        <v>4</v>
      </c>
      <c r="M57" s="43"/>
    </row>
    <row r="58" spans="1:13">
      <c r="A58" s="77"/>
      <c r="B58" s="80"/>
      <c r="C58" s="83"/>
      <c r="D58" s="41" t="s">
        <v>21</v>
      </c>
      <c r="E58" s="41">
        <v>7.5</v>
      </c>
      <c r="F58" s="44">
        <v>5</v>
      </c>
      <c r="G58" s="39"/>
      <c r="H58" s="40">
        <v>2</v>
      </c>
      <c r="I58" s="41" t="s">
        <v>22</v>
      </c>
      <c r="J58" s="41">
        <v>7.5</v>
      </c>
      <c r="K58" s="43">
        <v>5</v>
      </c>
      <c r="L58" s="66" t="s">
        <v>4</v>
      </c>
      <c r="M58" s="43"/>
    </row>
    <row r="59" spans="1:13">
      <c r="A59" s="77"/>
      <c r="B59" s="80"/>
      <c r="C59" s="83"/>
      <c r="D59" s="41" t="s">
        <v>23</v>
      </c>
      <c r="E59" s="41">
        <v>6</v>
      </c>
      <c r="F59" s="44">
        <v>5.5</v>
      </c>
      <c r="G59" s="48"/>
      <c r="H59" s="86">
        <v>2</v>
      </c>
      <c r="I59" s="88" t="s">
        <v>24</v>
      </c>
      <c r="J59" s="88">
        <v>6</v>
      </c>
      <c r="K59" s="90">
        <v>5.3</v>
      </c>
      <c r="L59" s="92" t="s">
        <v>4</v>
      </c>
      <c r="M59" s="90"/>
    </row>
    <row r="60" spans="1:13">
      <c r="A60" s="77"/>
      <c r="B60" s="80"/>
      <c r="C60" s="83"/>
      <c r="D60" s="41" t="s">
        <v>25</v>
      </c>
      <c r="E60" s="41">
        <v>4.5</v>
      </c>
      <c r="F60" s="44">
        <v>5</v>
      </c>
      <c r="G60" s="51"/>
      <c r="H60" s="87"/>
      <c r="I60" s="89"/>
      <c r="J60" s="89"/>
      <c r="K60" s="91"/>
      <c r="L60" s="93"/>
      <c r="M60" s="91"/>
    </row>
    <row r="61" spans="1:13">
      <c r="A61" s="77"/>
      <c r="B61" s="80"/>
      <c r="C61" s="83"/>
      <c r="D61" s="41" t="s">
        <v>26</v>
      </c>
      <c r="E61" s="41">
        <v>9</v>
      </c>
      <c r="F61" s="44">
        <v>7</v>
      </c>
      <c r="G61" s="39"/>
      <c r="H61" s="40">
        <v>3</v>
      </c>
      <c r="I61" s="41" t="s">
        <v>26</v>
      </c>
      <c r="J61" s="41">
        <v>9</v>
      </c>
      <c r="K61" s="43">
        <v>7</v>
      </c>
      <c r="L61" s="50" t="s">
        <v>4</v>
      </c>
      <c r="M61" s="43"/>
    </row>
    <row r="62" spans="1:13">
      <c r="A62" s="77"/>
      <c r="B62" s="80"/>
      <c r="C62" s="83"/>
      <c r="D62" s="52" t="s">
        <v>17</v>
      </c>
      <c r="E62" s="52">
        <v>12</v>
      </c>
      <c r="F62" s="53">
        <v>5.4</v>
      </c>
      <c r="G62" s="39"/>
      <c r="H62" s="40">
        <v>3</v>
      </c>
      <c r="I62" s="54" t="s">
        <v>17</v>
      </c>
      <c r="J62" s="54">
        <v>6</v>
      </c>
      <c r="K62" s="54">
        <v>5.4</v>
      </c>
      <c r="L62" s="50" t="s">
        <v>4</v>
      </c>
      <c r="M62" s="43"/>
    </row>
    <row r="63" spans="1:13">
      <c r="A63" s="77"/>
      <c r="B63" s="80"/>
      <c r="C63" s="83"/>
      <c r="D63" s="55" t="s">
        <v>27</v>
      </c>
      <c r="E63" s="55">
        <v>6</v>
      </c>
      <c r="F63" s="56">
        <v>8</v>
      </c>
      <c r="G63" s="57"/>
      <c r="H63" s="58">
        <v>3</v>
      </c>
      <c r="I63" s="54" t="s">
        <v>28</v>
      </c>
      <c r="J63" s="54">
        <v>6</v>
      </c>
      <c r="K63" s="54">
        <v>8</v>
      </c>
      <c r="L63" s="50" t="s">
        <v>4</v>
      </c>
      <c r="M63" s="43"/>
    </row>
    <row r="64" spans="1:13">
      <c r="A64" s="77"/>
      <c r="B64" s="80"/>
      <c r="C64" s="83"/>
      <c r="D64" s="52" t="s">
        <v>29</v>
      </c>
      <c r="E64" s="52">
        <v>4.5</v>
      </c>
      <c r="F64" s="53">
        <v>5</v>
      </c>
      <c r="G64" s="39"/>
      <c r="H64" s="40">
        <v>3</v>
      </c>
      <c r="I64" s="54" t="s">
        <v>30</v>
      </c>
      <c r="J64" s="54">
        <v>6</v>
      </c>
      <c r="K64" s="54">
        <v>5</v>
      </c>
      <c r="L64" s="50" t="s">
        <v>4</v>
      </c>
      <c r="M64" s="43"/>
    </row>
    <row r="65" spans="1:13">
      <c r="A65" s="77"/>
      <c r="B65" s="80"/>
      <c r="C65" s="83"/>
      <c r="D65" s="41" t="s">
        <v>31</v>
      </c>
      <c r="E65" s="41">
        <v>6</v>
      </c>
      <c r="F65" s="44">
        <v>5</v>
      </c>
      <c r="G65" s="48"/>
      <c r="H65" s="59">
        <v>3</v>
      </c>
      <c r="I65" s="59" t="s">
        <v>32</v>
      </c>
      <c r="J65" s="59">
        <v>7.5</v>
      </c>
      <c r="K65" s="70">
        <v>5</v>
      </c>
      <c r="L65" s="50" t="s">
        <v>4</v>
      </c>
      <c r="M65" s="68"/>
    </row>
    <row r="66" spans="1:13">
      <c r="A66" s="77"/>
      <c r="B66" s="80"/>
      <c r="C66" s="83"/>
      <c r="D66" s="42" t="s">
        <v>13</v>
      </c>
      <c r="E66" s="42">
        <v>9</v>
      </c>
      <c r="F66" s="60">
        <v>5</v>
      </c>
      <c r="G66" s="61"/>
      <c r="H66" s="40">
        <v>3</v>
      </c>
      <c r="I66" s="41" t="s">
        <v>73</v>
      </c>
      <c r="J66" s="41">
        <v>4.5</v>
      </c>
      <c r="K66" s="70">
        <v>5</v>
      </c>
      <c r="L66" s="50" t="s">
        <v>4</v>
      </c>
      <c r="M66" s="69"/>
    </row>
    <row r="67" spans="1:13">
      <c r="A67" s="77"/>
      <c r="B67" s="80"/>
      <c r="C67" s="83"/>
      <c r="D67" s="42" t="s">
        <v>33</v>
      </c>
      <c r="E67" s="42">
        <v>3</v>
      </c>
      <c r="F67" s="60">
        <v>5</v>
      </c>
      <c r="G67" s="51"/>
      <c r="H67" s="41">
        <v>3</v>
      </c>
      <c r="I67" s="41" t="s">
        <v>34</v>
      </c>
      <c r="J67" s="41">
        <v>4.5</v>
      </c>
      <c r="K67" s="71">
        <v>5</v>
      </c>
      <c r="L67" s="50" t="s">
        <v>4</v>
      </c>
      <c r="M67" s="43"/>
    </row>
    <row r="68" spans="1:13">
      <c r="A68" s="77"/>
      <c r="B68" s="80"/>
      <c r="C68" s="83"/>
      <c r="D68" s="41" t="s">
        <v>35</v>
      </c>
      <c r="E68" s="41">
        <v>4.5</v>
      </c>
      <c r="F68" s="44">
        <v>6.5</v>
      </c>
      <c r="G68" s="39"/>
      <c r="H68" s="40">
        <v>3</v>
      </c>
      <c r="I68" s="41" t="s">
        <v>36</v>
      </c>
      <c r="J68" s="41">
        <v>4.5</v>
      </c>
      <c r="K68" s="43">
        <v>6.5</v>
      </c>
      <c r="L68" s="46" t="s">
        <v>4</v>
      </c>
      <c r="M68" s="43"/>
    </row>
    <row r="69" spans="1:13">
      <c r="A69" s="77"/>
      <c r="B69" s="80"/>
      <c r="C69" s="83"/>
      <c r="D69" s="41" t="s">
        <v>37</v>
      </c>
      <c r="E69" s="41">
        <v>4.5</v>
      </c>
      <c r="F69" s="44">
        <v>7</v>
      </c>
      <c r="G69" s="48"/>
      <c r="H69" s="62">
        <v>3</v>
      </c>
      <c r="I69" s="88" t="s">
        <v>38</v>
      </c>
      <c r="J69" s="88">
        <v>7.5</v>
      </c>
      <c r="K69" s="90">
        <v>6.5</v>
      </c>
      <c r="L69" s="92" t="s">
        <v>4</v>
      </c>
      <c r="M69" s="90"/>
    </row>
    <row r="70" spans="1:13">
      <c r="A70" s="77"/>
      <c r="B70" s="80"/>
      <c r="C70" s="83"/>
      <c r="D70" s="41" t="s">
        <v>39</v>
      </c>
      <c r="E70" s="41">
        <v>4.5</v>
      </c>
      <c r="F70" s="44">
        <v>6</v>
      </c>
      <c r="G70" s="51"/>
      <c r="H70" s="63"/>
      <c r="I70" s="114"/>
      <c r="J70" s="114"/>
      <c r="K70" s="91"/>
      <c r="L70" s="93"/>
      <c r="M70" s="91"/>
    </row>
    <row r="71" spans="1:13">
      <c r="A71" s="77"/>
      <c r="B71" s="80"/>
      <c r="C71" s="83"/>
      <c r="D71" s="41" t="s">
        <v>40</v>
      </c>
      <c r="E71" s="41">
        <v>4.5</v>
      </c>
      <c r="F71" s="44">
        <v>6.6</v>
      </c>
      <c r="G71" s="39"/>
      <c r="H71" s="40">
        <v>3</v>
      </c>
      <c r="I71" s="41" t="s">
        <v>41</v>
      </c>
      <c r="J71" s="41">
        <v>4.5</v>
      </c>
      <c r="K71" s="43">
        <v>6.6</v>
      </c>
      <c r="L71" s="66" t="s">
        <v>4</v>
      </c>
      <c r="M71" s="43"/>
    </row>
    <row r="72" spans="1:13">
      <c r="A72" s="77"/>
      <c r="B72" s="80"/>
      <c r="C72" s="83"/>
      <c r="D72" s="41" t="s">
        <v>79</v>
      </c>
      <c r="E72" s="41">
        <v>4.5</v>
      </c>
      <c r="F72" s="41">
        <v>6</v>
      </c>
      <c r="G72" s="48"/>
      <c r="H72" s="40">
        <v>4</v>
      </c>
      <c r="I72" s="41" t="s">
        <v>42</v>
      </c>
      <c r="J72" s="41">
        <v>4.5</v>
      </c>
      <c r="K72" s="43">
        <v>6</v>
      </c>
      <c r="L72" s="66" t="s">
        <v>4</v>
      </c>
      <c r="M72" s="43"/>
    </row>
    <row r="73" spans="1:13">
      <c r="A73" s="77"/>
      <c r="B73" s="80"/>
      <c r="C73" s="83"/>
      <c r="D73" s="41" t="s">
        <v>80</v>
      </c>
      <c r="E73" s="41">
        <v>4.5</v>
      </c>
      <c r="F73" s="44">
        <v>7.5</v>
      </c>
      <c r="G73" s="39"/>
      <c r="H73" s="40">
        <v>4</v>
      </c>
      <c r="I73" s="64" t="s">
        <v>43</v>
      </c>
      <c r="J73" s="64">
        <v>6</v>
      </c>
      <c r="K73" s="64">
        <v>7.5</v>
      </c>
      <c r="L73" s="65" t="s">
        <v>4</v>
      </c>
      <c r="M73" s="72"/>
    </row>
    <row r="74" spans="1:13">
      <c r="A74" s="77"/>
      <c r="B74" s="80"/>
      <c r="C74" s="83"/>
      <c r="D74" s="32" t="s">
        <v>81</v>
      </c>
      <c r="E74" s="32">
        <v>4.5</v>
      </c>
      <c r="F74" s="33">
        <v>5.9</v>
      </c>
      <c r="G74" s="51"/>
      <c r="H74" s="94">
        <v>4</v>
      </c>
      <c r="I74" s="96" t="s">
        <v>76</v>
      </c>
      <c r="J74" s="96">
        <v>6</v>
      </c>
      <c r="K74" s="96">
        <v>6.7</v>
      </c>
      <c r="L74" s="98" t="s">
        <v>4</v>
      </c>
      <c r="M74" s="90"/>
    </row>
    <row r="75" spans="1:13">
      <c r="A75" s="77"/>
      <c r="B75" s="80"/>
      <c r="C75" s="83"/>
      <c r="D75" s="59" t="s">
        <v>82</v>
      </c>
      <c r="E75" s="59">
        <v>4.5</v>
      </c>
      <c r="F75" s="44">
        <v>7.5</v>
      </c>
      <c r="G75" s="51"/>
      <c r="H75" s="95"/>
      <c r="I75" s="97"/>
      <c r="J75" s="97"/>
      <c r="K75" s="97"/>
      <c r="L75" s="99"/>
      <c r="M75" s="91"/>
    </row>
    <row r="76" spans="1:13">
      <c r="A76" s="77"/>
      <c r="B76" s="80"/>
      <c r="C76" s="83"/>
      <c r="D76" s="41" t="s">
        <v>44</v>
      </c>
      <c r="E76" s="41">
        <v>4.5</v>
      </c>
      <c r="F76" s="44">
        <v>5.5</v>
      </c>
      <c r="G76" s="51"/>
      <c r="H76" s="40">
        <v>4</v>
      </c>
      <c r="I76" s="64" t="s">
        <v>45</v>
      </c>
      <c r="J76" s="64">
        <v>7.5</v>
      </c>
      <c r="K76" s="64">
        <v>5.5</v>
      </c>
      <c r="L76" s="65" t="s">
        <v>4</v>
      </c>
      <c r="M76" s="72"/>
    </row>
    <row r="77" spans="1:13">
      <c r="A77" s="77"/>
      <c r="B77" s="80"/>
      <c r="C77" s="83"/>
      <c r="D77" s="32" t="s">
        <v>78</v>
      </c>
      <c r="E77" s="32">
        <v>4.5</v>
      </c>
      <c r="F77" s="32">
        <v>5.9</v>
      </c>
      <c r="G77" s="51"/>
      <c r="H77" s="40">
        <v>4</v>
      </c>
      <c r="I77" s="41" t="s">
        <v>78</v>
      </c>
      <c r="J77" s="41">
        <v>4.5</v>
      </c>
      <c r="K77" s="72">
        <v>5.9</v>
      </c>
      <c r="L77" s="66" t="s">
        <v>4</v>
      </c>
      <c r="M77" s="72"/>
    </row>
    <row r="78" spans="1:13">
      <c r="A78" s="77"/>
      <c r="B78" s="80"/>
      <c r="C78" s="83"/>
      <c r="D78" s="41" t="s">
        <v>46</v>
      </c>
      <c r="E78" s="41">
        <v>4.5</v>
      </c>
      <c r="F78" s="41">
        <v>5</v>
      </c>
      <c r="G78" s="51"/>
      <c r="H78" s="40">
        <v>4</v>
      </c>
      <c r="I78" s="41" t="s">
        <v>46</v>
      </c>
      <c r="J78" s="41">
        <v>4.5</v>
      </c>
      <c r="K78" s="72">
        <v>5</v>
      </c>
      <c r="L78" s="66" t="s">
        <v>4</v>
      </c>
      <c r="M78" s="72"/>
    </row>
    <row r="79" spans="1:13" ht="15.75" thickBot="1">
      <c r="A79" s="77"/>
      <c r="B79" s="80"/>
      <c r="C79" s="83"/>
      <c r="D79" s="41" t="s">
        <v>83</v>
      </c>
      <c r="E79" s="67">
        <v>4.5</v>
      </c>
      <c r="F79" s="67">
        <v>6.5</v>
      </c>
      <c r="G79" s="51"/>
      <c r="H79" s="40">
        <v>4</v>
      </c>
      <c r="I79" s="41" t="s">
        <v>84</v>
      </c>
      <c r="J79" s="41">
        <v>4.5</v>
      </c>
      <c r="K79" s="43">
        <v>6.5</v>
      </c>
      <c r="L79" s="66" t="s">
        <v>4</v>
      </c>
      <c r="M79" s="43"/>
    </row>
    <row r="80" spans="1:13">
      <c r="A80" s="77"/>
      <c r="B80" s="80"/>
      <c r="C80" s="84"/>
      <c r="D80" s="103"/>
      <c r="E80" s="103"/>
      <c r="F80" s="103"/>
      <c r="G80" s="2"/>
      <c r="H80" s="3"/>
      <c r="I80" s="4" t="s">
        <v>47</v>
      </c>
      <c r="J80" s="4">
        <f>SUM(J47:J63,J65:J72,J74:J79)</f>
        <v>174</v>
      </c>
      <c r="K80" s="5"/>
      <c r="L80" s="6"/>
      <c r="M80" s="6"/>
    </row>
    <row r="81" spans="1:13">
      <c r="A81" s="77"/>
      <c r="B81" s="80"/>
      <c r="C81" s="84"/>
      <c r="D81" s="84"/>
      <c r="E81" s="84"/>
      <c r="F81" s="84"/>
      <c r="G81" s="7"/>
      <c r="H81" s="8"/>
      <c r="I81" s="8" t="s">
        <v>48</v>
      </c>
      <c r="J81" s="8">
        <v>6</v>
      </c>
      <c r="K81" s="104" t="s">
        <v>49</v>
      </c>
      <c r="L81" s="105"/>
      <c r="M81" s="106"/>
    </row>
    <row r="82" spans="1:13">
      <c r="A82" s="77"/>
      <c r="B82" s="80"/>
      <c r="C82" s="84"/>
      <c r="D82" s="84"/>
      <c r="E82" s="84"/>
      <c r="F82" s="84"/>
      <c r="G82" s="7"/>
      <c r="H82" s="8">
        <v>4</v>
      </c>
      <c r="I82" s="9" t="s">
        <v>50</v>
      </c>
      <c r="J82" s="9">
        <v>12</v>
      </c>
      <c r="K82" s="10"/>
      <c r="L82" s="107" t="s">
        <v>51</v>
      </c>
      <c r="M82" s="108"/>
    </row>
    <row r="83" spans="1:13" ht="51">
      <c r="A83" s="77"/>
      <c r="B83" s="80"/>
      <c r="C83" s="84"/>
      <c r="D83" s="84"/>
      <c r="E83" s="84"/>
      <c r="F83" s="84"/>
      <c r="G83" s="7"/>
      <c r="H83" s="8">
        <v>4</v>
      </c>
      <c r="I83" s="11" t="s">
        <v>52</v>
      </c>
      <c r="J83" s="9">
        <v>6</v>
      </c>
      <c r="K83" s="12" t="s">
        <v>74</v>
      </c>
      <c r="L83" s="109"/>
      <c r="M83" s="110"/>
    </row>
    <row r="84" spans="1:13">
      <c r="A84" s="77"/>
      <c r="B84" s="80"/>
      <c r="C84" s="84"/>
      <c r="D84" s="84"/>
      <c r="E84" s="84"/>
      <c r="F84" s="84"/>
      <c r="G84" s="7"/>
      <c r="H84" s="13">
        <v>4</v>
      </c>
      <c r="I84" s="14" t="s">
        <v>53</v>
      </c>
      <c r="J84" s="14">
        <v>4.5</v>
      </c>
      <c r="K84" s="31"/>
      <c r="L84" s="111"/>
      <c r="M84" s="110"/>
    </row>
    <row r="85" spans="1:13" ht="25.5">
      <c r="A85" s="77"/>
      <c r="B85" s="80"/>
      <c r="C85" s="84"/>
      <c r="D85" s="84"/>
      <c r="E85" s="84"/>
      <c r="F85" s="84"/>
      <c r="G85" s="7"/>
      <c r="H85" s="13">
        <v>3</v>
      </c>
      <c r="I85" s="12" t="s">
        <v>54</v>
      </c>
      <c r="J85" s="14">
        <v>6</v>
      </c>
      <c r="K85" s="12" t="s">
        <v>55</v>
      </c>
      <c r="L85" s="109"/>
      <c r="M85" s="110"/>
    </row>
    <row r="86" spans="1:13">
      <c r="A86" s="77"/>
      <c r="B86" s="80"/>
      <c r="C86" s="84"/>
      <c r="D86" s="84"/>
      <c r="E86" s="84"/>
      <c r="F86" s="84"/>
      <c r="G86" s="7"/>
      <c r="H86" s="13">
        <v>2</v>
      </c>
      <c r="I86" s="14" t="s">
        <v>56</v>
      </c>
      <c r="J86" s="14">
        <v>6</v>
      </c>
      <c r="K86" s="16"/>
      <c r="L86" s="111"/>
      <c r="M86" s="110"/>
    </row>
    <row r="87" spans="1:13">
      <c r="A87" s="77"/>
      <c r="B87" s="80"/>
      <c r="C87" s="84"/>
      <c r="D87" s="84"/>
      <c r="E87" s="84"/>
      <c r="F87" s="84"/>
      <c r="G87" s="7"/>
      <c r="H87" s="13">
        <v>2</v>
      </c>
      <c r="I87" s="14" t="s">
        <v>57</v>
      </c>
      <c r="J87" s="14">
        <v>6</v>
      </c>
      <c r="K87" s="17"/>
      <c r="L87" s="111"/>
      <c r="M87" s="110"/>
    </row>
    <row r="88" spans="1:13">
      <c r="A88" s="77"/>
      <c r="B88" s="80"/>
      <c r="C88" s="84"/>
      <c r="D88" s="84"/>
      <c r="E88" s="84"/>
      <c r="F88" s="84"/>
      <c r="G88" s="7"/>
      <c r="H88" s="13">
        <v>2</v>
      </c>
      <c r="I88" s="14" t="s">
        <v>58</v>
      </c>
      <c r="J88" s="14">
        <v>4.5</v>
      </c>
      <c r="K88" s="17"/>
      <c r="L88" s="111"/>
      <c r="M88" s="110"/>
    </row>
    <row r="89" spans="1:13">
      <c r="A89" s="77"/>
      <c r="B89" s="80"/>
      <c r="C89" s="84"/>
      <c r="D89" s="84"/>
      <c r="E89" s="84"/>
      <c r="F89" s="84"/>
      <c r="G89" s="7"/>
      <c r="H89" s="13">
        <v>1</v>
      </c>
      <c r="I89" s="14" t="s">
        <v>59</v>
      </c>
      <c r="J89" s="14">
        <v>6</v>
      </c>
      <c r="K89" s="17"/>
      <c r="L89" s="111"/>
      <c r="M89" s="110"/>
    </row>
    <row r="90" spans="1:13" ht="15.75" thickBot="1">
      <c r="A90" s="78"/>
      <c r="B90" s="81"/>
      <c r="C90" s="85"/>
      <c r="D90" s="85"/>
      <c r="E90" s="85"/>
      <c r="F90" s="85"/>
      <c r="G90" s="18"/>
      <c r="H90" s="19">
        <v>1</v>
      </c>
      <c r="I90" s="20" t="s">
        <v>60</v>
      </c>
      <c r="J90" s="20">
        <v>9</v>
      </c>
      <c r="K90" s="21"/>
      <c r="L90" s="112"/>
      <c r="M90" s="113"/>
    </row>
  </sheetData>
  <mergeCells count="59">
    <mergeCell ref="M74:M75"/>
    <mergeCell ref="D80:D90"/>
    <mergeCell ref="E80:E90"/>
    <mergeCell ref="F80:F90"/>
    <mergeCell ref="K81:M81"/>
    <mergeCell ref="L82:M90"/>
    <mergeCell ref="H74:H75"/>
    <mergeCell ref="I74:I75"/>
    <mergeCell ref="J74:J75"/>
    <mergeCell ref="K74:K75"/>
    <mergeCell ref="L74:L75"/>
    <mergeCell ref="L59:L60"/>
    <mergeCell ref="M59:M60"/>
    <mergeCell ref="I69:I70"/>
    <mergeCell ref="J69:J70"/>
    <mergeCell ref="K69:K70"/>
    <mergeCell ref="L69:L70"/>
    <mergeCell ref="M69:M70"/>
    <mergeCell ref="F47:F48"/>
    <mergeCell ref="H59:H60"/>
    <mergeCell ref="I59:I60"/>
    <mergeCell ref="J59:J60"/>
    <mergeCell ref="K59:K60"/>
    <mergeCell ref="A47:A90"/>
    <mergeCell ref="B47:B90"/>
    <mergeCell ref="C47:C90"/>
    <mergeCell ref="D47:D48"/>
    <mergeCell ref="E47:E48"/>
    <mergeCell ref="N29:O32"/>
    <mergeCell ref="D3:D4"/>
    <mergeCell ref="E3:E4"/>
    <mergeCell ref="F3:F4"/>
    <mergeCell ref="D36:D46"/>
    <mergeCell ref="E36:E46"/>
    <mergeCell ref="F36:F46"/>
    <mergeCell ref="K37:M37"/>
    <mergeCell ref="L38:M46"/>
    <mergeCell ref="I25:I26"/>
    <mergeCell ref="J25:J26"/>
    <mergeCell ref="K25:K26"/>
    <mergeCell ref="L25:L26"/>
    <mergeCell ref="N18:O20"/>
    <mergeCell ref="M25:M26"/>
    <mergeCell ref="A1:M1"/>
    <mergeCell ref="A3:A46"/>
    <mergeCell ref="B3:B46"/>
    <mergeCell ref="C3:C46"/>
    <mergeCell ref="H15:H16"/>
    <mergeCell ref="I15:I16"/>
    <mergeCell ref="J15:J16"/>
    <mergeCell ref="K15:K16"/>
    <mergeCell ref="L15:L16"/>
    <mergeCell ref="H30:H31"/>
    <mergeCell ref="I30:I31"/>
    <mergeCell ref="J30:J31"/>
    <mergeCell ref="K30:K31"/>
    <mergeCell ref="L30:L31"/>
    <mergeCell ref="M30:M31"/>
    <mergeCell ref="M15:M16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3</vt:i4>
      </vt:variant>
      <vt:variant>
        <vt:lpstr>Intervals amb nom</vt:lpstr>
      </vt:variant>
      <vt:variant>
        <vt:i4>1</vt:i4>
      </vt:variant>
    </vt:vector>
  </HeadingPairs>
  <TitlesOfParts>
    <vt:vector size="4" baseType="lpstr">
      <vt:lpstr>Full1</vt:lpstr>
      <vt:lpstr>Full2</vt:lpstr>
      <vt:lpstr>Full3</vt:lpstr>
      <vt:lpstr>Full1!Àrea_d'impressió</vt:lpstr>
    </vt:vector>
  </TitlesOfParts>
  <Company>UPCnet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UPCnet</dc:creator>
  <cp:lastModifiedBy>UPCnet</cp:lastModifiedBy>
  <cp:lastPrinted>2013-10-09T12:35:04Z</cp:lastPrinted>
  <dcterms:created xsi:type="dcterms:W3CDTF">2013-10-04T10:02:18Z</dcterms:created>
  <dcterms:modified xsi:type="dcterms:W3CDTF">2013-10-09T12:39:54Z</dcterms:modified>
</cp:coreProperties>
</file>